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<sst xmlns="http://schemas.openxmlformats.org/spreadsheetml/2006/main" count="46" uniqueCount="45">
  <si>
    <t>Company Logo</t>
  </si>
  <si>
    <t>Profit and Loss Report</t>
  </si>
  <si>
    <t>[Company Name]</t>
  </si>
  <si>
    <t>Address: 123 Street Avenue, Cityville, State, 12333</t>
  </si>
  <si>
    <t xml:space="preserve">Date Created: </t>
  </si>
  <si>
    <t xml:space="preserve">Date Issued: </t>
  </si>
  <si>
    <t>Income</t>
  </si>
  <si>
    <t>Year 1</t>
  </si>
  <si>
    <t>Year 2</t>
  </si>
  <si>
    <t>Year 3</t>
  </si>
  <si>
    <t>Sales</t>
  </si>
  <si>
    <r>
      <rPr>
        <rFont val="IBM Plex Sans"/>
        <i/>
        <color theme="1"/>
        <sz val="9.0"/>
      </rPr>
      <t xml:space="preserve">Less: </t>
    </r>
    <r>
      <rPr>
        <rFont val="IBM Plex Sans"/>
        <color theme="1"/>
        <sz val="9.0"/>
      </rPr>
      <t>Sales Return</t>
    </r>
  </si>
  <si>
    <r>
      <rPr>
        <rFont val="IBM Plex Sans"/>
        <i/>
        <color theme="1"/>
        <sz val="9.0"/>
      </rPr>
      <t xml:space="preserve">Less: </t>
    </r>
    <r>
      <rPr>
        <rFont val="IBM Plex Sans"/>
        <color theme="1"/>
        <sz val="9.0"/>
      </rPr>
      <t>Discounts and Allowances</t>
    </r>
  </si>
  <si>
    <t>Word and Excel aren't efficient accounting solutions, and one-off invoicing can really eat up time.
FreshBooks features automated invoicing and expense logging, online payment options, and a complete suite of other accounting and business tools.
So, ready to see how easily Freshbooks saves you time to help you grow your business?</t>
  </si>
  <si>
    <t>Net Sales</t>
  </si>
  <si>
    <t>Cost of Goods Sold</t>
  </si>
  <si>
    <t>Gross Profit</t>
  </si>
  <si>
    <t>Operating Expenses</t>
  </si>
  <si>
    <t>Advertising</t>
  </si>
  <si>
    <t>Auto Expenses</t>
  </si>
  <si>
    <t>Bank Fees</t>
  </si>
  <si>
    <t>Education &amp; Meetings</t>
  </si>
  <si>
    <t>Insurance</t>
  </si>
  <si>
    <t>Interest Paid</t>
  </si>
  <si>
    <t>Meals</t>
  </si>
  <si>
    <t>Buy Now and Save</t>
  </si>
  <si>
    <t>Office Supplies</t>
  </si>
  <si>
    <t>Rent/Lease</t>
  </si>
  <si>
    <t>Repairs and Maintenance</t>
  </si>
  <si>
    <t>Taxes &amp; Licenses</t>
  </si>
  <si>
    <t>Start a Free Trial</t>
  </si>
  <si>
    <t>Travel</t>
  </si>
  <si>
    <t>Telecommunications</t>
  </si>
  <si>
    <t>Utilities</t>
  </si>
  <si>
    <t>Wages</t>
  </si>
  <si>
    <t>Payroll Taxes</t>
  </si>
  <si>
    <t>Total Operating Expenses</t>
  </si>
  <si>
    <t>Operating Profit (Loss)</t>
  </si>
  <si>
    <t>Other Income &amp; Expense</t>
  </si>
  <si>
    <t>Interest Income</t>
  </si>
  <si>
    <t>Other Income</t>
  </si>
  <si>
    <t>Other Expenses</t>
  </si>
  <si>
    <t xml:space="preserve">Depreciation </t>
  </si>
  <si>
    <t>Total Other Income and Expenses</t>
  </si>
  <si>
    <t>Net Profit (Loss)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</si>
</sst>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 mmm, yyyy"/>
    <numFmt numFmtId="165" formatCode="&quot;$&quot;#,##0.00"/>
    <numFmt numFmtId="166" formatCode="\$#,##0"/>
  </numFmts>
  <fonts count="21">
    <font>
      <sz val="10.0"/>
      <color rgb="FF000000"/>
      <name val="Arial"/>
      <scheme val="minor"/>
    </font>
    <font>
      <b/>
      <sz val="17.0"/>
      <color rgb="FFFFFFFF"/>
      <name val="IBM Plex Sans"/>
    </font>
    <font>
      <b/>
      <sz val="16.0"/>
      <color rgb="FFFFFFFF"/>
      <name val="Arial"/>
      <scheme val="minor"/>
    </font>
    <font>
      <color theme="1"/>
      <name val="Times New Roman"/>
    </font>
    <font>
      <b/>
      <i/>
      <sz val="17.0"/>
      <color rgb="FFFFFFFF"/>
      <name val="IBM Plex Sans"/>
    </font>
    <font/>
    <font>
      <i/>
      <color rgb="FFFFFFFF"/>
      <name val="IBM Plex Sans"/>
    </font>
    <font>
      <color theme="1"/>
      <name val="IBM Plex Sans"/>
    </font>
    <font>
      <b/>
      <sz val="9.0"/>
      <color theme="1"/>
      <name val="IBM Plex Sans"/>
    </font>
    <font>
      <sz val="9.0"/>
      <color theme="1"/>
      <name val="IBM Plex Sans"/>
    </font>
    <font>
      <color rgb="FF002D79"/>
      <name val="IBM Plex Sans"/>
    </font>
    <font>
      <b/>
      <sz val="9.0"/>
      <color rgb="FFFFFFFF"/>
      <name val="IBM Plex Sans"/>
    </font>
    <font>
      <sz val="9.0"/>
      <color rgb="FF000000"/>
      <name val="IBM Plex Sans"/>
    </font>
    <font>
      <b/>
      <u/>
      <color rgb="FFFFFFFF"/>
      <name val="IBM Plex Sans"/>
    </font>
    <font>
      <color rgb="FFFFFFFF"/>
      <name val="Arial"/>
      <scheme val="minor"/>
    </font>
    <font>
      <b/>
      <u/>
      <color rgb="FFFFFFFF"/>
      <name val="IBM Plex Sans"/>
    </font>
    <font>
      <u/>
      <color rgb="FFFFFFFF"/>
      <name val="Times New Roman"/>
    </font>
    <font>
      <u/>
      <color rgb="FFFFFFFF"/>
      <name val="Times New Roman"/>
    </font>
    <font>
      <color theme="1"/>
      <name val="Arial"/>
      <scheme val="minor"/>
    </font>
    <font>
      <b/>
      <sz val="9.0"/>
      <color theme="0"/>
      <name val="IBM Plex Sans"/>
    </font>
    <font>
      <i/>
      <sz val="9.0"/>
      <color theme="1"/>
      <name val="IBM Plex Sans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2D79"/>
        <bgColor rgb="FF002D79"/>
      </patternFill>
    </fill>
    <fill>
      <patternFill patternType="solid">
        <fgColor rgb="FFECF5FD"/>
        <bgColor rgb="FFECF5FD"/>
      </patternFill>
    </fill>
  </fills>
  <borders count="20">
    <border/>
    <border>
      <left/>
      <top/>
      <bottom/>
    </border>
    <border>
      <right/>
      <top/>
      <bottom/>
    </border>
    <border>
      <top/>
      <bottom/>
    </border>
    <border>
      <left/>
      <right/>
      <top/>
      <bottom/>
    </border>
    <border>
      <bottom style="medium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BFBFBF"/>
      </left>
      <top style="thin">
        <color rgb="FFBFBFBF"/>
      </top>
    </border>
    <border>
      <top style="thin">
        <color rgb="FFBFBFBF"/>
      </top>
    </border>
    <border>
      <right style="thin">
        <color rgb="FFBFBFBF"/>
      </right>
      <top style="thin">
        <color rgb="FFBFBFBF"/>
      </top>
    </border>
    <border>
      <left style="thin">
        <color rgb="FFFFFFFF"/>
      </left>
      <right style="thin">
        <color rgb="FFFFFFFF"/>
      </right>
      <top style="thin">
        <color rgb="FFFFFFFF"/>
      </top>
    </border>
    <border>
      <top style="thin">
        <color rgb="FF000000"/>
      </top>
    </border>
    <border>
      <left style="thin">
        <color rgb="FFFFFFFF"/>
      </left>
      <right style="thin">
        <color rgb="FFFFFFFF"/>
      </right>
    </border>
    <border>
      <left/>
      <right/>
      <top/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/>
      <bottom/>
    </border>
    <border>
      <right/>
      <top/>
    </border>
    <border>
      <top style="thin">
        <color rgb="FF000000"/>
      </top>
      <bottom style="thin">
        <color rgb="FF000000"/>
      </bottom>
    </border>
    <border>
      <right style="thin">
        <color rgb="FFFFFFFF"/>
      </right>
      <top style="thin">
        <color rgb="FFFFFFFF"/>
      </top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shrinkToFit="0" vertical="top" wrapText="1"/>
    </xf>
    <xf borderId="0" fillId="2" fontId="1" numFmtId="0" xfId="0" applyAlignment="1" applyFont="1">
      <alignment horizontal="center" shrinkToFit="0" vertical="top" wrapText="1"/>
    </xf>
    <xf borderId="0" fillId="2" fontId="2" numFmtId="0" xfId="0" applyAlignment="1" applyFont="1">
      <alignment readingOrder="0" vertical="top"/>
    </xf>
    <xf borderId="0" fillId="2" fontId="3" numFmtId="0" xfId="0" applyAlignment="1" applyFont="1">
      <alignment vertical="top"/>
    </xf>
    <xf borderId="0" fillId="3" fontId="1" numFmtId="0" xfId="0" applyAlignment="1" applyFill="1" applyFont="1">
      <alignment shrinkToFit="0" vertical="top" wrapText="1"/>
    </xf>
    <xf borderId="1" fillId="4" fontId="4" numFmtId="0" xfId="0" applyAlignment="1" applyBorder="1" applyFill="1" applyFont="1">
      <alignment readingOrder="0" shrinkToFit="0" vertical="center" wrapText="1"/>
    </xf>
    <xf borderId="2" fillId="0" fontId="5" numFmtId="0" xfId="0" applyBorder="1" applyFont="1"/>
    <xf borderId="1" fillId="4" fontId="1" numFmtId="0" xfId="0" applyAlignment="1" applyBorder="1" applyFont="1">
      <alignment horizontal="center" shrinkToFit="0" vertical="center" wrapText="1"/>
    </xf>
    <xf borderId="3" fillId="0" fontId="5" numFmtId="0" xfId="0" applyBorder="1" applyFont="1"/>
    <xf borderId="4" fillId="2" fontId="2" numFmtId="0" xfId="0" applyAlignment="1" applyBorder="1" applyFont="1">
      <alignment readingOrder="0" vertical="top"/>
    </xf>
    <xf borderId="4" fillId="2" fontId="3" numFmtId="0" xfId="0" applyAlignment="1" applyBorder="1" applyFont="1">
      <alignment vertical="top"/>
    </xf>
    <xf borderId="0" fillId="3" fontId="6" numFmtId="0" xfId="0" applyAlignment="1" applyFont="1">
      <alignment readingOrder="0" shrinkToFit="0" vertical="top" wrapText="1"/>
    </xf>
    <xf borderId="1" fillId="4" fontId="1" numFmtId="0" xfId="0" applyAlignment="1" applyBorder="1" applyFont="1">
      <alignment shrinkToFit="0" vertical="center" wrapText="1"/>
    </xf>
    <xf borderId="0" fillId="3" fontId="7" numFmtId="0" xfId="0" applyAlignment="1" applyFont="1">
      <alignment vertical="top"/>
    </xf>
    <xf borderId="1" fillId="4" fontId="6" numFmtId="0" xfId="0" applyAlignment="1" applyBorder="1" applyFont="1">
      <alignment readingOrder="0" shrinkToFit="0" vertical="top" wrapText="1"/>
    </xf>
    <xf borderId="0" fillId="3" fontId="8" numFmtId="0" xfId="0" applyAlignment="1" applyFont="1">
      <alignment horizontal="center" shrinkToFit="0" wrapText="1"/>
    </xf>
    <xf borderId="0" fillId="5" fontId="8" numFmtId="0" xfId="0" applyAlignment="1" applyFill="1" applyFont="1">
      <alignment horizontal="center" shrinkToFit="0" wrapText="1"/>
    </xf>
    <xf borderId="0" fillId="5" fontId="7" numFmtId="0" xfId="0" applyAlignment="1" applyFont="1">
      <alignment vertical="top"/>
    </xf>
    <xf borderId="0" fillId="3" fontId="9" numFmtId="164" xfId="0" applyAlignment="1" applyFont="1" applyNumberFormat="1">
      <alignment horizontal="center" shrinkToFit="0" wrapText="1"/>
    </xf>
    <xf borderId="0" fillId="5" fontId="9" numFmtId="164" xfId="0" applyAlignment="1" applyFont="1" applyNumberFormat="1">
      <alignment horizontal="center" shrinkToFit="0" wrapText="1"/>
    </xf>
    <xf borderId="4" fillId="2" fontId="3" numFmtId="0" xfId="0" applyAlignment="1" applyBorder="1" applyFont="1">
      <alignment readingOrder="0" vertical="top"/>
    </xf>
    <xf borderId="5" fillId="0" fontId="7" numFmtId="0" xfId="0" applyAlignment="1" applyBorder="1" applyFont="1">
      <alignment vertical="top"/>
    </xf>
    <xf borderId="5" fillId="0" fontId="5" numFmtId="0" xfId="0" applyBorder="1" applyFont="1"/>
    <xf borderId="0" fillId="0" fontId="10" numFmtId="0" xfId="0" applyAlignment="1" applyFont="1">
      <alignment vertical="top"/>
    </xf>
    <xf borderId="6" fillId="0" fontId="3" numFmtId="0" xfId="0" applyAlignment="1" applyBorder="1" applyFont="1">
      <alignment vertical="top"/>
    </xf>
    <xf borderId="0" fillId="3" fontId="11" numFmtId="0" xfId="0" applyFont="1"/>
    <xf borderId="7" fillId="4" fontId="11" numFmtId="0" xfId="0" applyBorder="1" applyFont="1"/>
    <xf borderId="8" fillId="0" fontId="5" numFmtId="0" xfId="0" applyBorder="1" applyFont="1"/>
    <xf borderId="9" fillId="0" fontId="5" numFmtId="0" xfId="0" applyBorder="1" applyFont="1"/>
    <xf borderId="0" fillId="3" fontId="11" numFmtId="0" xfId="0" applyAlignment="1" applyFont="1">
      <alignment readingOrder="0"/>
    </xf>
    <xf borderId="0" fillId="4" fontId="11" numFmtId="0" xfId="0" applyAlignment="1" applyFont="1">
      <alignment readingOrder="0"/>
    </xf>
    <xf borderId="0" fillId="4" fontId="11" numFmtId="0" xfId="0" applyAlignment="1" applyFont="1">
      <alignment horizontal="center"/>
    </xf>
    <xf borderId="2" fillId="2" fontId="3" numFmtId="0" xfId="0" applyAlignment="1" applyBorder="1" applyFont="1">
      <alignment readingOrder="0" vertical="top"/>
    </xf>
    <xf borderId="0" fillId="3" fontId="9" numFmtId="0" xfId="0" applyAlignment="1" applyFont="1">
      <alignment shrinkToFit="0" wrapText="1"/>
    </xf>
    <xf borderId="0" fillId="0" fontId="9" numFmtId="0" xfId="0" applyAlignment="1" applyFont="1">
      <alignment shrinkToFit="0" wrapText="1"/>
    </xf>
    <xf borderId="0" fillId="0" fontId="9" numFmtId="165" xfId="0" applyAlignment="1" applyFont="1" applyNumberFormat="1">
      <alignment horizontal="right"/>
    </xf>
    <xf borderId="2" fillId="2" fontId="3" numFmtId="0" xfId="0" applyAlignment="1" applyBorder="1" applyFont="1">
      <alignment vertical="top"/>
    </xf>
    <xf borderId="0" fillId="3" fontId="9" numFmtId="0" xfId="0" applyAlignment="1" applyFont="1">
      <alignment readingOrder="0" shrinkToFit="0" wrapText="1"/>
    </xf>
    <xf borderId="0" fillId="0" fontId="9" numFmtId="0" xfId="0" applyAlignment="1" applyFont="1">
      <alignment readingOrder="0" shrinkToFit="0" wrapText="1"/>
    </xf>
    <xf borderId="2" fillId="2" fontId="3" numFmtId="166" xfId="0" applyBorder="1" applyFont="1" applyNumberFormat="1"/>
    <xf borderId="10" fillId="0" fontId="7" numFmtId="0" xfId="0" applyAlignment="1" applyBorder="1" applyFont="1">
      <alignment readingOrder="0" shrinkToFit="0" vertical="top" wrapText="1"/>
    </xf>
    <xf borderId="0" fillId="3" fontId="8" numFmtId="0" xfId="0" applyAlignment="1" applyFont="1">
      <alignment shrinkToFit="0" wrapText="1"/>
    </xf>
    <xf borderId="0" fillId="5" fontId="8" numFmtId="0" xfId="0" applyAlignment="1" applyFont="1">
      <alignment shrinkToFit="0" wrapText="1"/>
    </xf>
    <xf borderId="11" fillId="5" fontId="8" numFmtId="165" xfId="0" applyAlignment="1" applyBorder="1" applyFont="1" applyNumberFormat="1">
      <alignment horizontal="right"/>
    </xf>
    <xf borderId="12" fillId="0" fontId="5" numFmtId="0" xfId="0" applyBorder="1" applyFont="1"/>
    <xf borderId="0" fillId="3" fontId="12" numFmtId="0" xfId="0" applyFont="1"/>
    <xf borderId="0" fillId="0" fontId="12" numFmtId="0" xfId="0" applyFont="1"/>
    <xf borderId="0" fillId="0" fontId="9" numFmtId="165" xfId="0" applyAlignment="1" applyFont="1" applyNumberFormat="1">
      <alignment horizontal="right" readingOrder="0"/>
    </xf>
    <xf borderId="2" fillId="2" fontId="3" numFmtId="166" xfId="0" applyAlignment="1" applyBorder="1" applyFont="1" applyNumberFormat="1">
      <alignment readingOrder="0"/>
    </xf>
    <xf borderId="13" fillId="2" fontId="3" numFmtId="0" xfId="0" applyAlignment="1" applyBorder="1" applyFont="1">
      <alignment vertical="top"/>
    </xf>
    <xf borderId="3" fillId="2" fontId="3" numFmtId="166" xfId="0" applyBorder="1" applyFont="1" applyNumberFormat="1"/>
    <xf borderId="0" fillId="4" fontId="11" numFmtId="0" xfId="0" applyFont="1"/>
    <xf borderId="0" fillId="4" fontId="7" numFmtId="0" xfId="0" applyFont="1"/>
    <xf borderId="3" fillId="2" fontId="3" numFmtId="0" xfId="0" applyBorder="1" applyFont="1"/>
    <xf borderId="0" fillId="3" fontId="9" numFmtId="165" xfId="0" applyAlignment="1" applyFont="1" applyNumberFormat="1">
      <alignment horizontal="right"/>
    </xf>
    <xf borderId="3" fillId="2" fontId="3" numFmtId="166" xfId="0" applyAlignment="1" applyBorder="1" applyFont="1" applyNumberFormat="1">
      <alignment readingOrder="0"/>
    </xf>
    <xf borderId="0" fillId="3" fontId="9" numFmtId="165" xfId="0" applyAlignment="1" applyFont="1" applyNumberFormat="1">
      <alignment horizontal="right" readingOrder="0"/>
    </xf>
    <xf borderId="14" fillId="0" fontId="5" numFmtId="0" xfId="0" applyBorder="1" applyFont="1"/>
    <xf borderId="10" fillId="2" fontId="13" numFmtId="0" xfId="0" applyAlignment="1" applyBorder="1" applyFont="1">
      <alignment horizontal="left" readingOrder="0" vertical="center"/>
    </xf>
    <xf borderId="0" fillId="0" fontId="14" numFmtId="0" xfId="0" applyFont="1"/>
    <xf borderId="12" fillId="2" fontId="15" numFmtId="0" xfId="0" applyAlignment="1" applyBorder="1" applyFont="1">
      <alignment horizontal="left" readingOrder="0" vertical="center"/>
    </xf>
    <xf borderId="12" fillId="2" fontId="16" numFmtId="0" xfId="0" applyAlignment="1" applyBorder="1" applyFont="1">
      <alignment horizontal="center" readingOrder="0"/>
    </xf>
    <xf borderId="14" fillId="2" fontId="17" numFmtId="0" xfId="0" applyAlignment="1" applyBorder="1" applyFont="1">
      <alignment horizontal="center" readingOrder="0"/>
    </xf>
    <xf borderId="3" fillId="2" fontId="3" numFmtId="0" xfId="0" applyAlignment="1" applyBorder="1" applyFont="1">
      <alignment readingOrder="0" vertical="top"/>
    </xf>
    <xf borderId="15" fillId="0" fontId="18" numFmtId="0" xfId="0" applyBorder="1" applyFont="1"/>
    <xf borderId="15" fillId="0" fontId="3" numFmtId="0" xfId="0" applyAlignment="1" applyBorder="1" applyFont="1">
      <alignment vertical="top"/>
    </xf>
    <xf borderId="3" fillId="2" fontId="3" numFmtId="0" xfId="0" applyAlignment="1" applyBorder="1" applyFont="1">
      <alignment vertical="top"/>
    </xf>
    <xf borderId="0" fillId="3" fontId="19" numFmtId="0" xfId="0" applyAlignment="1" applyFont="1">
      <alignment shrinkToFit="0" wrapText="1"/>
    </xf>
    <xf borderId="0" fillId="4" fontId="19" numFmtId="0" xfId="0" applyAlignment="1" applyFont="1">
      <alignment shrinkToFit="0" wrapText="1"/>
    </xf>
    <xf borderId="0" fillId="4" fontId="19" numFmtId="165" xfId="0" applyAlignment="1" applyFont="1" applyNumberFormat="1">
      <alignment horizontal="right"/>
    </xf>
    <xf borderId="0" fillId="2" fontId="18" numFmtId="0" xfId="0" applyFont="1"/>
    <xf borderId="0" fillId="3" fontId="20" numFmtId="0" xfId="0" applyAlignment="1" applyFont="1">
      <alignment readingOrder="0" shrinkToFit="0" wrapText="1"/>
    </xf>
    <xf borderId="0" fillId="5" fontId="20" numFmtId="0" xfId="0" applyAlignment="1" applyFont="1">
      <alignment readingOrder="0" shrinkToFit="0" wrapText="1"/>
    </xf>
    <xf borderId="0" fillId="5" fontId="7" numFmtId="166" xfId="0" applyFont="1" applyNumberFormat="1"/>
    <xf borderId="16" fillId="2" fontId="3" numFmtId="0" xfId="0" applyAlignment="1" applyBorder="1" applyFont="1">
      <alignment vertical="top"/>
    </xf>
    <xf borderId="17" fillId="2" fontId="3" numFmtId="0" xfId="0" applyAlignment="1" applyBorder="1" applyFont="1">
      <alignment vertical="top"/>
    </xf>
    <xf borderId="15" fillId="2" fontId="3" numFmtId="0" xfId="0" applyAlignment="1" applyBorder="1" applyFont="1">
      <alignment readingOrder="0" vertical="top"/>
    </xf>
    <xf borderId="6" fillId="2" fontId="3" numFmtId="0" xfId="0" applyAlignment="1" applyBorder="1" applyFont="1">
      <alignment vertical="top"/>
    </xf>
    <xf borderId="0" fillId="3" fontId="9" numFmtId="0" xfId="0" applyAlignment="1" applyFont="1">
      <alignment readingOrder="0" shrinkToFit="0" vertical="bottom" wrapText="1"/>
    </xf>
    <xf borderId="0" fillId="0" fontId="9" numFmtId="0" xfId="0" applyAlignment="1" applyFont="1">
      <alignment readingOrder="0" shrinkToFit="0" vertical="bottom" wrapText="1"/>
    </xf>
    <xf borderId="0" fillId="3" fontId="8" numFmtId="0" xfId="0" applyAlignment="1" applyFont="1">
      <alignment readingOrder="0" shrinkToFit="0" wrapText="1"/>
    </xf>
    <xf borderId="0" fillId="5" fontId="8" numFmtId="0" xfId="0" applyAlignment="1" applyFont="1">
      <alignment readingOrder="0" shrinkToFit="0" wrapText="1"/>
    </xf>
    <xf borderId="18" fillId="5" fontId="8" numFmtId="165" xfId="0" applyAlignment="1" applyBorder="1" applyFont="1" applyNumberFormat="1">
      <alignment horizontal="right"/>
    </xf>
    <xf borderId="19" fillId="2" fontId="3" numFmtId="0" xfId="0" applyAlignment="1" applyBorder="1" applyFont="1">
      <alignment vertical="top"/>
    </xf>
    <xf borderId="6" fillId="0" fontId="18" numFmtId="0" xfId="0" applyBorder="1" applyFont="1"/>
    <xf borderId="0" fillId="5" fontId="8" numFmtId="165" xfId="0" applyAlignment="1" applyFont="1" applyNumberFormat="1">
      <alignment horizontal="right"/>
    </xf>
    <xf borderId="0" fillId="3" fontId="3" numFmtId="0" xfId="0" applyAlignment="1" applyFont="1">
      <alignment vertical="top"/>
    </xf>
    <xf borderId="0" fillId="4" fontId="3" numFmtId="0" xfId="0" applyAlignment="1" applyFont="1">
      <alignment vertical="top"/>
    </xf>
    <xf borderId="0" fillId="3" fontId="18" numFmtId="0" xfId="0" applyFont="1"/>
    <xf borderId="0" fillId="4" fontId="1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4.png"/><Relationship Id="rId3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142875</xdr:colOff>
      <xdr:row>43</xdr:row>
      <xdr:rowOff>114300</xdr:rowOff>
    </xdr:from>
    <xdr:ext cx="876300" cy="1905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57150</xdr:colOff>
      <xdr:row>9</xdr:row>
      <xdr:rowOff>47625</xdr:rowOff>
    </xdr:from>
    <xdr:ext cx="1352550" cy="295275"/>
    <xdr:pic>
      <xdr:nvPicPr>
        <xdr:cNvPr id="0" name="image4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38100</xdr:colOff>
      <xdr:row>23</xdr:row>
      <xdr:rowOff>85725</xdr:rowOff>
    </xdr:from>
    <xdr:ext cx="1781175" cy="514350"/>
    <xdr:pic>
      <xdr:nvPicPr>
        <xdr:cNvPr id="0" name="image3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57150</xdr:colOff>
      <xdr:row>27</xdr:row>
      <xdr:rowOff>38100</xdr:rowOff>
    </xdr:from>
    <xdr:ext cx="1762125" cy="514350"/>
    <xdr:pic>
      <xdr:nvPicPr>
        <xdr:cNvPr id="0" name="image2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reshbooks.com/pricing?utm_source=Profit-and-Loss&amp;utm_medium=Spreadsheet&amp;utm_campaign=Accounting-Template" TargetMode="External"/><Relationship Id="rId2" Type="http://schemas.openxmlformats.org/officeDocument/2006/relationships/hyperlink" Target="https://www.freshbooks.com/signup?utm_source=Profit-and-Loss&amp;utm_medium=Spreadsheet&amp;utm_campaign=Accounting-Template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.38"/>
    <col customWidth="1" min="2" max="3" width="16.5"/>
    <col customWidth="1" min="4" max="4" width="9.63"/>
    <col customWidth="1" min="5" max="5" width="17.25"/>
    <col customWidth="1" min="6" max="6" width="17.0"/>
    <col customWidth="1" min="7" max="7" width="15.38"/>
    <col customWidth="1" min="8" max="8" width="10.38"/>
    <col customWidth="1" min="9" max="9" width="32.25"/>
    <col customWidth="1" min="10" max="10" width="8.63"/>
  </cols>
  <sheetData>
    <row r="1" ht="16.5" customHeight="1">
      <c r="A1" s="1"/>
      <c r="B1" s="1"/>
      <c r="C1" s="1"/>
      <c r="D1" s="2"/>
      <c r="E1" s="2"/>
      <c r="F1" s="2"/>
      <c r="G1" s="2"/>
      <c r="H1" s="3"/>
      <c r="I1" s="4"/>
      <c r="J1" s="4"/>
    </row>
    <row r="2" ht="50.25" customHeight="1">
      <c r="A2" s="5"/>
      <c r="B2" s="6" t="s">
        <v>0</v>
      </c>
      <c r="C2" s="7"/>
      <c r="D2" s="8" t="s">
        <v>1</v>
      </c>
      <c r="E2" s="9"/>
      <c r="F2" s="9"/>
      <c r="G2" s="7"/>
      <c r="H2" s="10"/>
      <c r="I2" s="11"/>
      <c r="J2" s="11"/>
    </row>
    <row r="3">
      <c r="A3" s="12"/>
      <c r="B3" s="13" t="s">
        <v>2</v>
      </c>
      <c r="C3" s="7"/>
      <c r="D3" s="8"/>
      <c r="E3" s="9"/>
      <c r="F3" s="9"/>
      <c r="G3" s="7"/>
      <c r="H3" s="11"/>
      <c r="I3" s="11"/>
      <c r="J3" s="11"/>
    </row>
    <row r="4" ht="30.0" customHeight="1">
      <c r="A4" s="14"/>
      <c r="B4" s="15" t="s">
        <v>3</v>
      </c>
      <c r="C4" s="9"/>
      <c r="D4" s="9"/>
      <c r="E4" s="9"/>
      <c r="F4" s="9"/>
      <c r="G4" s="7"/>
      <c r="H4" s="11"/>
      <c r="I4" s="11"/>
      <c r="J4" s="11"/>
    </row>
    <row r="5" ht="22.5" customHeight="1">
      <c r="A5" s="16"/>
      <c r="B5" s="17" t="s">
        <v>4</v>
      </c>
      <c r="C5" s="17" t="s">
        <v>5</v>
      </c>
      <c r="D5" s="18"/>
      <c r="E5" s="18"/>
      <c r="F5" s="18"/>
      <c r="G5" s="18"/>
      <c r="H5" s="11"/>
      <c r="I5" s="11"/>
      <c r="J5" s="11"/>
    </row>
    <row r="6">
      <c r="A6" s="19"/>
      <c r="B6" s="20">
        <v>45668.0</v>
      </c>
      <c r="C6" s="20">
        <v>45668.0</v>
      </c>
      <c r="D6" s="18"/>
      <c r="E6" s="18"/>
      <c r="F6" s="18"/>
      <c r="G6" s="18"/>
      <c r="H6" s="21"/>
      <c r="I6" s="11"/>
      <c r="J6" s="11"/>
    </row>
    <row r="7" ht="12.0" customHeight="1">
      <c r="A7" s="14"/>
      <c r="B7" s="22"/>
      <c r="C7" s="23"/>
      <c r="D7" s="22"/>
      <c r="E7" s="22"/>
      <c r="F7" s="22"/>
      <c r="G7" s="23"/>
      <c r="H7" s="11"/>
      <c r="I7" s="11"/>
      <c r="J7" s="11"/>
    </row>
    <row r="8" ht="8.25" customHeight="1">
      <c r="A8" s="14"/>
      <c r="B8" s="24"/>
      <c r="D8" s="24"/>
      <c r="E8" s="24"/>
      <c r="F8" s="24"/>
      <c r="H8" s="11"/>
      <c r="I8" s="25"/>
      <c r="J8" s="11"/>
    </row>
    <row r="9">
      <c r="A9" s="26"/>
      <c r="B9" s="27" t="s">
        <v>1</v>
      </c>
      <c r="C9" s="28"/>
      <c r="D9" s="28"/>
      <c r="E9" s="28"/>
      <c r="F9" s="28"/>
      <c r="G9" s="29"/>
      <c r="H9" s="11"/>
      <c r="I9" s="25"/>
      <c r="J9" s="11"/>
    </row>
    <row r="10">
      <c r="A10" s="30"/>
      <c r="B10" s="31" t="s">
        <v>6</v>
      </c>
      <c r="E10" s="32" t="s">
        <v>7</v>
      </c>
      <c r="F10" s="32" t="s">
        <v>8</v>
      </c>
      <c r="G10" s="32" t="s">
        <v>9</v>
      </c>
      <c r="H10" s="33"/>
      <c r="I10" s="25"/>
      <c r="J10" s="11"/>
    </row>
    <row r="11">
      <c r="A11" s="34"/>
      <c r="B11" s="35" t="s">
        <v>10</v>
      </c>
      <c r="E11" s="36">
        <v>78000.0</v>
      </c>
      <c r="F11" s="36">
        <v>78000.0</v>
      </c>
      <c r="G11" s="36">
        <v>78000.0</v>
      </c>
      <c r="H11" s="37"/>
      <c r="I11" s="25"/>
      <c r="J11" s="11"/>
    </row>
    <row r="12">
      <c r="A12" s="38"/>
      <c r="B12" s="39" t="s">
        <v>11</v>
      </c>
      <c r="E12" s="36">
        <v>3000.0</v>
      </c>
      <c r="F12" s="36">
        <v>3000.0</v>
      </c>
      <c r="G12" s="36">
        <v>3000.0</v>
      </c>
      <c r="H12" s="40"/>
      <c r="I12" s="25"/>
      <c r="J12" s="11"/>
    </row>
    <row r="13">
      <c r="A13" s="38"/>
      <c r="B13" s="39" t="s">
        <v>12</v>
      </c>
      <c r="E13" s="36">
        <v>1000.0</v>
      </c>
      <c r="F13" s="36">
        <v>1000.0</v>
      </c>
      <c r="G13" s="36">
        <v>1000.0</v>
      </c>
      <c r="H13" s="40"/>
      <c r="I13" s="41" t="s">
        <v>13</v>
      </c>
      <c r="J13" s="11"/>
    </row>
    <row r="14">
      <c r="A14" s="42"/>
      <c r="B14" s="43" t="s">
        <v>14</v>
      </c>
      <c r="E14" s="44">
        <f t="shared" ref="E14:G14" si="1">E11-E12-E13</f>
        <v>74000</v>
      </c>
      <c r="F14" s="44">
        <f t="shared" si="1"/>
        <v>74000</v>
      </c>
      <c r="G14" s="44">
        <f t="shared" si="1"/>
        <v>74000</v>
      </c>
      <c r="H14" s="40"/>
      <c r="I14" s="45"/>
      <c r="J14" s="11"/>
    </row>
    <row r="15">
      <c r="A15" s="46"/>
      <c r="B15" s="47" t="s">
        <v>15</v>
      </c>
      <c r="E15" s="48">
        <v>30000.0</v>
      </c>
      <c r="F15" s="48">
        <v>30000.0</v>
      </c>
      <c r="G15" s="48">
        <v>30000.0</v>
      </c>
      <c r="H15" s="49"/>
      <c r="I15" s="45"/>
      <c r="J15" s="50"/>
    </row>
    <row r="16">
      <c r="A16" s="42"/>
      <c r="B16" s="43" t="s">
        <v>16</v>
      </c>
      <c r="E16" s="44">
        <f t="shared" ref="E16:G16" si="2">E14-E15</f>
        <v>44000</v>
      </c>
      <c r="F16" s="44">
        <f t="shared" si="2"/>
        <v>44000</v>
      </c>
      <c r="G16" s="44">
        <f t="shared" si="2"/>
        <v>44000</v>
      </c>
      <c r="H16" s="51"/>
      <c r="I16" s="45"/>
      <c r="J16" s="25"/>
    </row>
    <row r="17">
      <c r="A17" s="26"/>
      <c r="B17" s="52" t="s">
        <v>17</v>
      </c>
      <c r="E17" s="53"/>
      <c r="F17" s="53"/>
      <c r="G17" s="53"/>
      <c r="H17" s="54"/>
      <c r="I17" s="45"/>
      <c r="J17" s="25"/>
    </row>
    <row r="18">
      <c r="A18" s="38"/>
      <c r="B18" s="38" t="s">
        <v>18</v>
      </c>
      <c r="E18" s="55">
        <v>500.0</v>
      </c>
      <c r="F18" s="55">
        <v>500.0</v>
      </c>
      <c r="G18" s="55">
        <v>500.0</v>
      </c>
      <c r="H18" s="56"/>
      <c r="I18" s="45"/>
      <c r="J18" s="25"/>
    </row>
    <row r="19">
      <c r="A19" s="38"/>
      <c r="B19" s="38" t="s">
        <v>19</v>
      </c>
      <c r="E19" s="57">
        <v>1300.0</v>
      </c>
      <c r="F19" s="57">
        <v>1300.0</v>
      </c>
      <c r="G19" s="57">
        <v>1300.0</v>
      </c>
      <c r="H19" s="56"/>
      <c r="I19" s="45"/>
      <c r="J19" s="25"/>
    </row>
    <row r="20">
      <c r="A20" s="38"/>
      <c r="B20" s="38" t="s">
        <v>20</v>
      </c>
      <c r="E20" s="57">
        <v>300.0</v>
      </c>
      <c r="F20" s="57">
        <v>300.0</v>
      </c>
      <c r="G20" s="57">
        <v>300.0</v>
      </c>
      <c r="H20" s="56"/>
      <c r="I20" s="45"/>
      <c r="J20" s="25"/>
    </row>
    <row r="21">
      <c r="A21" s="38"/>
      <c r="B21" s="38" t="s">
        <v>21</v>
      </c>
      <c r="E21" s="57">
        <v>600.0</v>
      </c>
      <c r="F21" s="57">
        <v>600.0</v>
      </c>
      <c r="G21" s="57">
        <v>600.0</v>
      </c>
      <c r="H21" s="56"/>
      <c r="I21" s="45"/>
      <c r="J21" s="25"/>
    </row>
    <row r="22">
      <c r="A22" s="34"/>
      <c r="B22" s="34" t="s">
        <v>22</v>
      </c>
      <c r="E22" s="55">
        <v>500.0</v>
      </c>
      <c r="F22" s="55">
        <v>500.0</v>
      </c>
      <c r="G22" s="55">
        <v>500.0</v>
      </c>
      <c r="H22" s="51"/>
      <c r="I22" s="45"/>
      <c r="J22" s="25"/>
    </row>
    <row r="23">
      <c r="A23" s="38"/>
      <c r="B23" s="38" t="s">
        <v>23</v>
      </c>
      <c r="E23" s="55">
        <v>2000.0</v>
      </c>
      <c r="F23" s="55">
        <v>2000.0</v>
      </c>
      <c r="G23" s="55">
        <v>2000.0</v>
      </c>
      <c r="H23" s="56"/>
      <c r="I23" s="58"/>
      <c r="J23" s="25"/>
    </row>
    <row r="24">
      <c r="A24" s="38"/>
      <c r="B24" s="38" t="s">
        <v>24</v>
      </c>
      <c r="E24" s="57">
        <v>400.0</v>
      </c>
      <c r="F24" s="57">
        <v>400.0</v>
      </c>
      <c r="G24" s="57">
        <v>400.0</v>
      </c>
      <c r="H24" s="56"/>
      <c r="I24" s="59" t="s">
        <v>25</v>
      </c>
      <c r="J24" s="25"/>
    </row>
    <row r="25">
      <c r="A25" s="34"/>
      <c r="B25" s="34" t="s">
        <v>26</v>
      </c>
      <c r="E25" s="55">
        <v>1000.0</v>
      </c>
      <c r="F25" s="55">
        <v>1000.0</v>
      </c>
      <c r="G25" s="55">
        <v>1000.0</v>
      </c>
      <c r="H25" s="51"/>
      <c r="I25" s="45"/>
      <c r="J25" s="25"/>
    </row>
    <row r="26">
      <c r="A26" s="34"/>
      <c r="B26" s="34" t="s">
        <v>27</v>
      </c>
      <c r="E26" s="55">
        <v>5000.0</v>
      </c>
      <c r="F26" s="55">
        <v>5000.0</v>
      </c>
      <c r="G26" s="55">
        <v>5000.0</v>
      </c>
      <c r="H26" s="51"/>
      <c r="I26" s="45"/>
      <c r="J26" s="25"/>
    </row>
    <row r="27">
      <c r="A27" s="34"/>
      <c r="B27" s="34" t="s">
        <v>28</v>
      </c>
      <c r="E27" s="55">
        <v>100.0</v>
      </c>
      <c r="F27" s="55">
        <v>100.0</v>
      </c>
      <c r="G27" s="55">
        <v>100.0</v>
      </c>
      <c r="H27" s="51"/>
      <c r="I27" s="60"/>
      <c r="J27" s="25"/>
    </row>
    <row r="28">
      <c r="A28" s="38"/>
      <c r="B28" s="38" t="s">
        <v>29</v>
      </c>
      <c r="E28" s="57">
        <v>1100.0</v>
      </c>
      <c r="F28" s="57">
        <v>1100.0</v>
      </c>
      <c r="G28" s="57">
        <v>1100.0</v>
      </c>
      <c r="H28" s="56"/>
      <c r="I28" s="61" t="s">
        <v>30</v>
      </c>
      <c r="J28" s="25"/>
    </row>
    <row r="29">
      <c r="A29" s="34"/>
      <c r="B29" s="34" t="s">
        <v>31</v>
      </c>
      <c r="E29" s="57">
        <v>500.0</v>
      </c>
      <c r="F29" s="57">
        <v>500.0</v>
      </c>
      <c r="G29" s="57">
        <v>500.0</v>
      </c>
      <c r="H29" s="51"/>
      <c r="I29" s="45"/>
      <c r="J29" s="25"/>
    </row>
    <row r="30">
      <c r="A30" s="38"/>
      <c r="B30" s="38" t="s">
        <v>32</v>
      </c>
      <c r="E30" s="57">
        <v>500.0</v>
      </c>
      <c r="F30" s="57">
        <v>500.0</v>
      </c>
      <c r="G30" s="57">
        <v>500.0</v>
      </c>
      <c r="H30" s="51"/>
      <c r="I30" s="45"/>
      <c r="J30" s="25"/>
    </row>
    <row r="31">
      <c r="A31" s="38"/>
      <c r="B31" s="38" t="s">
        <v>33</v>
      </c>
      <c r="E31" s="55">
        <v>1000.0</v>
      </c>
      <c r="F31" s="55">
        <v>1000.0</v>
      </c>
      <c r="G31" s="55">
        <v>1000.0</v>
      </c>
      <c r="H31" s="56"/>
      <c r="I31" s="62"/>
      <c r="J31" s="25"/>
    </row>
    <row r="32">
      <c r="A32" s="34"/>
      <c r="B32" s="34" t="s">
        <v>34</v>
      </c>
      <c r="E32" s="55">
        <v>10000.0</v>
      </c>
      <c r="F32" s="55">
        <v>10000.0</v>
      </c>
      <c r="G32" s="55">
        <v>10000.0</v>
      </c>
      <c r="H32" s="51"/>
      <c r="I32" s="63"/>
      <c r="J32" s="25"/>
    </row>
    <row r="33">
      <c r="A33" s="38"/>
      <c r="B33" s="38" t="s">
        <v>35</v>
      </c>
      <c r="E33" s="57">
        <v>1200.0</v>
      </c>
      <c r="F33" s="57">
        <v>1200.0</v>
      </c>
      <c r="G33" s="57">
        <v>1200.0</v>
      </c>
      <c r="H33" s="64"/>
      <c r="I33" s="65"/>
      <c r="J33" s="66"/>
    </row>
    <row r="34">
      <c r="A34" s="42"/>
      <c r="B34" s="43" t="s">
        <v>36</v>
      </c>
      <c r="E34" s="44">
        <f t="shared" ref="E34:G34" si="3">SUM(E18:E33)</f>
        <v>26000</v>
      </c>
      <c r="F34" s="44">
        <f t="shared" si="3"/>
        <v>26000</v>
      </c>
      <c r="G34" s="44">
        <f t="shared" si="3"/>
        <v>26000</v>
      </c>
      <c r="H34" s="67"/>
      <c r="J34" s="66"/>
    </row>
    <row r="35">
      <c r="A35" s="68"/>
      <c r="B35" s="69" t="s">
        <v>37</v>
      </c>
      <c r="E35" s="70">
        <f t="shared" ref="E35:G35" si="4">E16-E34</f>
        <v>18000</v>
      </c>
      <c r="F35" s="70">
        <f t="shared" si="4"/>
        <v>18000</v>
      </c>
      <c r="G35" s="70">
        <f t="shared" si="4"/>
        <v>18000</v>
      </c>
      <c r="H35" s="71"/>
      <c r="J35" s="66"/>
    </row>
    <row r="36">
      <c r="A36" s="72"/>
      <c r="B36" s="73" t="s">
        <v>38</v>
      </c>
      <c r="E36" s="74"/>
      <c r="F36" s="74"/>
      <c r="G36" s="74"/>
      <c r="H36" s="64"/>
      <c r="J36" s="66"/>
    </row>
    <row r="37">
      <c r="A37" s="34"/>
      <c r="B37" s="35" t="s">
        <v>39</v>
      </c>
      <c r="E37" s="36">
        <v>2000.0</v>
      </c>
      <c r="F37" s="36">
        <v>2000.0</v>
      </c>
      <c r="G37" s="36">
        <v>2000.0</v>
      </c>
      <c r="H37" s="67"/>
      <c r="J37" s="75"/>
    </row>
    <row r="38">
      <c r="A38" s="34"/>
      <c r="B38" s="35" t="s">
        <v>40</v>
      </c>
      <c r="E38" s="36">
        <v>1000.0</v>
      </c>
      <c r="F38" s="36">
        <v>1000.0</v>
      </c>
      <c r="G38" s="36">
        <v>1000.0</v>
      </c>
      <c r="H38" s="76"/>
      <c r="J38" s="50"/>
    </row>
    <row r="39">
      <c r="A39" s="38"/>
      <c r="B39" s="39" t="s">
        <v>41</v>
      </c>
      <c r="E39" s="48">
        <v>100.0</v>
      </c>
      <c r="F39" s="36">
        <v>100.0</v>
      </c>
      <c r="G39" s="36">
        <v>100.0</v>
      </c>
      <c r="H39" s="77"/>
      <c r="J39" s="78"/>
    </row>
    <row r="40">
      <c r="A40" s="79"/>
      <c r="B40" s="80" t="s">
        <v>42</v>
      </c>
      <c r="E40" s="36">
        <v>8000.0</v>
      </c>
      <c r="F40" s="36">
        <v>8000.0</v>
      </c>
      <c r="G40" s="36">
        <v>8000.0</v>
      </c>
      <c r="H40" s="77"/>
      <c r="J40" s="78"/>
    </row>
    <row r="41">
      <c r="A41" s="81"/>
      <c r="B41" s="82" t="s">
        <v>43</v>
      </c>
      <c r="E41" s="83">
        <f t="shared" ref="E41:G41" si="5">sum(E37:E40)</f>
        <v>11100</v>
      </c>
      <c r="F41" s="83">
        <f t="shared" si="5"/>
        <v>11100</v>
      </c>
      <c r="G41" s="83">
        <f t="shared" si="5"/>
        <v>11100</v>
      </c>
      <c r="H41" s="84"/>
      <c r="J41" s="85"/>
    </row>
    <row r="42">
      <c r="A42" s="42"/>
      <c r="B42" s="43" t="s">
        <v>44</v>
      </c>
      <c r="E42" s="86">
        <f t="shared" ref="E42:G42" si="6">E35-E41</f>
        <v>6900</v>
      </c>
      <c r="F42" s="86">
        <f t="shared" si="6"/>
        <v>6900</v>
      </c>
      <c r="G42" s="86">
        <f t="shared" si="6"/>
        <v>6900</v>
      </c>
      <c r="H42" s="4"/>
      <c r="J42" s="85"/>
    </row>
    <row r="43">
      <c r="A43" s="87"/>
      <c r="B43" s="88"/>
      <c r="C43" s="88"/>
      <c r="D43" s="88"/>
      <c r="E43" s="88"/>
      <c r="F43" s="88"/>
      <c r="G43" s="88"/>
      <c r="H43" s="87"/>
      <c r="I43" s="65"/>
      <c r="J43" s="85"/>
    </row>
    <row r="44" ht="27.75" customHeight="1">
      <c r="A44" s="87"/>
      <c r="B44" s="88"/>
      <c r="C44" s="88"/>
      <c r="D44" s="88"/>
      <c r="E44" s="88"/>
      <c r="F44" s="88"/>
      <c r="G44" s="88"/>
      <c r="H44" s="89"/>
    </row>
    <row r="45">
      <c r="A45" s="89"/>
      <c r="B45" s="90"/>
      <c r="C45" s="90"/>
      <c r="D45" s="90"/>
      <c r="E45" s="90"/>
      <c r="F45" s="90"/>
      <c r="G45" s="90"/>
      <c r="H45" s="89"/>
    </row>
    <row r="46">
      <c r="G46" s="89"/>
      <c r="H46" s="89"/>
    </row>
  </sheetData>
  <mergeCells count="46">
    <mergeCell ref="F7:G7"/>
    <mergeCell ref="F8:G8"/>
    <mergeCell ref="I13:I23"/>
    <mergeCell ref="I24:I26"/>
    <mergeCell ref="I28:I30"/>
    <mergeCell ref="B2:C2"/>
    <mergeCell ref="D2:G2"/>
    <mergeCell ref="B3:C3"/>
    <mergeCell ref="D3:G3"/>
    <mergeCell ref="B4:G4"/>
    <mergeCell ref="B7:C7"/>
    <mergeCell ref="B8:C8"/>
    <mergeCell ref="B9:G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7:D37"/>
    <mergeCell ref="B38:D38"/>
    <mergeCell ref="B39:D39"/>
    <mergeCell ref="B40:D40"/>
    <mergeCell ref="B41:D41"/>
    <mergeCell ref="B42:D42"/>
    <mergeCell ref="B30:D30"/>
    <mergeCell ref="B31:D31"/>
    <mergeCell ref="B32:D32"/>
    <mergeCell ref="B33:D33"/>
    <mergeCell ref="B34:D34"/>
    <mergeCell ref="B35:D35"/>
    <mergeCell ref="B36:D36"/>
  </mergeCells>
  <hyperlinks>
    <hyperlink r:id="rId1" ref="I24"/>
    <hyperlink r:id="rId2" ref="I28"/>
  </hyperlinks>
  <drawing r:id="rId3"/>
</worksheet>
</file>